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5AC1B01-4CD5-453E-BF2F-5FFA36E0E652}" xr6:coauthVersionLast="40" xr6:coauthVersionMax="40" xr10:uidLastSave="{00000000-0000-0000-0000-000000000000}"/>
  <bookViews>
    <workbookView xWindow="0" yWindow="0" windowWidth="25200" windowHeight="11775" xr2:uid="{483C8A08-4817-4267-8C18-EEF09455F444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<sst xmlns="http://schemas.openxmlformats.org/spreadsheetml/2006/main" count="41" uniqueCount="27">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</sst>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251F1C9A-678D-4881-9E16-D00A3D01BD04}"/>
    <cellStyle name="Normal 2 2" xfId="4" xr:uid="{42862FFC-97BD-40B7-B310-D364631809C8}"/>
    <cellStyle name="Normal 20" xfId="3" xr:uid="{FDDD4194-4615-4CCE-8105-F4371C722E57}"/>
    <cellStyle name="Normal 4 4 2 2" xfId="1" xr:uid="{530C3153-B47F-4203-8E10-FE851543B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134498776</v>
          </cell>
          <cell r="G62">
            <v>153990029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261D-1FCD-4554-903D-438AA314DD1A}">
  <sheetPr>
    <tabColor theme="0" tint="-0.14999847407452621"/>
    <pageSetUpPr fitToPage="1"/>
  </sheetPr>
  <dimension ref="A1:H58"/>
  <sheetViews>
    <sheetView showGridLines="0" tabSelected="1" topLeftCell="A25" workbookViewId="0">
      <selection sqref="A1:L27"/>
    </sheetView>
  </sheetViews>
  <sheetFormatPr baseColWidth="10" defaultRowHeight="15" x14ac:dyDescent="0.25"/>
  <cols>
    <col min="1" max="1" width="3.5703125" style="62" customWidth="1"/>
    <col min="2" max="2" width="4.28515625" style="62" customWidth="1"/>
    <col min="3" max="3" width="66" style="62" customWidth="1"/>
    <col min="4" max="4" width="19.140625" style="62" bestFit="1" customWidth="1"/>
    <col min="5" max="5" width="25.140625" style="62" customWidth="1"/>
    <col min="6" max="6" width="17.140625" style="62" customWidth="1"/>
    <col min="7" max="7" width="17.28515625" style="62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153990029</v>
      </c>
      <c r="G54" s="44">
        <f>SUM('[1]1ESF'!F62-'[1]1ESF'!F20-'[1]1ESF'!F47)</f>
        <v>134498776</v>
      </c>
      <c r="H54" s="9"/>
    </row>
    <row r="55" spans="1:8" s="2" customFormat="1" ht="15.75" thickBot="1" x14ac:dyDescent="0.3">
      <c r="A55" s="40"/>
      <c r="B55" s="40"/>
      <c r="C55" s="45"/>
      <c r="D55" s="29"/>
      <c r="E55" s="32"/>
      <c r="F55" s="46"/>
      <c r="G55" s="30"/>
      <c r="H55" s="9"/>
    </row>
    <row r="56" spans="1:8" s="2" customFormat="1" ht="3" customHeight="1" x14ac:dyDescent="0.25">
      <c r="A56" s="47"/>
      <c r="B56" s="47"/>
      <c r="C56" s="48"/>
      <c r="D56" s="49"/>
      <c r="E56" s="50"/>
      <c r="F56" s="51"/>
      <c r="G56" s="52"/>
      <c r="H56" s="9"/>
    </row>
    <row r="57" spans="1:8" s="2" customFormat="1" x14ac:dyDescent="0.25">
      <c r="A57" s="53" t="s">
        <v>25</v>
      </c>
      <c r="B57" s="53"/>
      <c r="C57" s="54"/>
      <c r="D57" s="55"/>
      <c r="E57" s="56"/>
      <c r="F57" s="57">
        <f>SUM(F54+F52+F30)</f>
        <v>153990029</v>
      </c>
      <c r="G57" s="57">
        <f>SUM(G54+G52+G30)</f>
        <v>134498776</v>
      </c>
      <c r="H57" s="9"/>
    </row>
    <row r="58" spans="1:8" s="2" customFormat="1" x14ac:dyDescent="0.25">
      <c r="A58" s="58" t="s">
        <v>26</v>
      </c>
      <c r="B58" s="59"/>
      <c r="C58" s="59"/>
      <c r="D58" s="60"/>
      <c r="E58" s="60"/>
      <c r="F58" s="61"/>
      <c r="G58" s="61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2024-06-11T17:19:34Z</dcterms:created>
  <dcterms:modified xsi:type="dcterms:W3CDTF">2024-06-11T17:19:34Z</dcterms:modified>
</cp:coreProperties>
</file>